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<sst xmlns="http://schemas.openxmlformats.org/spreadsheetml/2006/main" count="50" uniqueCount="48">
  <si>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</si>
  <si>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</si>
  <si>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</si>
  <si>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</si>
  <si>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</si>
  <si>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</si>
  <si>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</si>
  <si>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</si>
  <si>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</si>
  <si>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</si>
  <si>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</si>
  <si>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</si>
  <si>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</si>
  <si>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</si>
  <si>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</si>
  <si>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</si>
  <si>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</si>
  <si>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</si>
  <si>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</si>
  <si>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</si>
  <si>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</si>
  <si>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</si>
  <si>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</si>
  <si>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</si>
  <si>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</si>
  <si>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</si>
  <si>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</si>
  <si>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</si>
  <si>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</si>
  <si>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</si>
  <si>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</si>
  <si>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</si>
  <si>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</si>
  <si>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</si>
  <si>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</si>
  <si>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</si>
  <si>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</si>
  <si>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223М</t>
  </si>
  <si>
    <t>запеканка творожная с молоком сгущённым</t>
  </si>
  <si>
    <t>печенье домашнее с сахарной посыпкой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</si>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</sst>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A6" sqref="A6:XFD23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44812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37</v>
      </c>
      <c r="E6" s="5" t="s">
        <v>38</v>
      </c>
      <c r="F6" s="6">
        <v>220</v>
      </c>
      <c r="G6" s="57">
        <v>260.39999999999998</v>
      </c>
      <c r="H6" s="57">
        <v>530.96</v>
      </c>
      <c r="I6" s="57">
        <v>31.74</v>
      </c>
      <c r="J6" s="57">
        <v>22.16</v>
      </c>
      <c r="K6" s="58">
        <v>49.06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39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338.08</v>
      </c>
      <c r="H14" s="52">
        <f>SUM(H6:H13)</f>
        <v>1263.1600000000001</v>
      </c>
      <c r="I14" s="52">
        <f>SUM(I6:I13)</f>
        <v>40.51</v>
      </c>
      <c r="J14" s="52">
        <f>SUM(J6:J13)</f>
        <v>37.419999999999995</v>
      </c>
      <c r="K14" s="53">
        <f>SUM(K6:K13)</f>
        <v>176.58999999999997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40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45</v>
      </c>
      <c r="E21" s="10" t="s">
        <v>46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47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574.76</v>
      </c>
      <c r="H26" s="40">
        <f>H14+H25</f>
        <v>2326.34</v>
      </c>
      <c r="I26" s="40">
        <f>I14+I25</f>
        <v>63.36</v>
      </c>
      <c r="J26" s="40">
        <f>J14+J25</f>
        <v>63.69</v>
      </c>
      <c r="K26" s="41">
        <f>K14+K25</f>
        <v>338.62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2007-03-26T06:07:02Z</dcterms:modified>
</cp:coreProperties>
</file>