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7.09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<sst xmlns="http://schemas.openxmlformats.org/spreadsheetml/2006/main" count="55" uniqueCount="52">
  <si>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</si>
  <si>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</si>
  <si>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</si>
  <si>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</si>
  <si>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</si>
  <si>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</si>
  <si>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</si>
  <si>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</si>
  <si>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</si>
  <si>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</si>
  <si>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</si>
  <si>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</si>
  <si>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</si>
  <si>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</si>
  <si>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</si>
  <si>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</si>
  <si>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</si>
  <si>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</si>
  <si>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</si>
  <si>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</si>
  <si>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</si>
  <si>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</si>
  <si>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</si>
  <si>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</si>
  <si>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</si>
  <si>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</si>
  <si>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</si>
  <si>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</si>
  <si>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</si>
  <si>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</si>
  <si>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</si>
  <si>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</si>
  <si>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</si>
  <si>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</si>
  <si>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какао с молоком</t>
  </si>
  <si>
    <t>В.В Клементьев</t>
  </si>
  <si>
    <t>сыр</t>
  </si>
  <si>
    <t>15М</t>
  </si>
  <si>
    <t>173 М</t>
  </si>
  <si>
    <t>каша вязкая молочная из овсяной крупы</t>
  </si>
  <si>
    <t>382М\ссж</t>
  </si>
  <si>
    <t>печенье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</si>
  <si>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</si>
  <si>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</si>
  <si>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</si>
  <si>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</si>
  <si>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</si>
  <si>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</si>
  <si>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</si>
  <si>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45М</t>
  </si>
  <si>
    <t>салат из капусты белокочанной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</si>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</sst>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E11" sqref="E11:K1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44831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38</v>
      </c>
      <c r="E6" s="7" t="s">
        <v>39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 t="s">
        <v>40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 t="s">
        <v>37</v>
      </c>
      <c r="E10" s="18" t="s">
        <v>36</v>
      </c>
      <c r="F10" s="19">
        <v>20</v>
      </c>
      <c r="G10" s="58">
        <v>39</v>
      </c>
      <c r="H10" s="58">
        <v>68.8</v>
      </c>
      <c r="I10" s="58">
        <v>5.2</v>
      </c>
      <c r="J10" s="58">
        <v>5.22</v>
      </c>
      <c r="K10" s="20">
        <v>0</v>
      </c>
    </row>
    <row r="11" spans="2:12" s="6" customFormat="1" x14ac:dyDescent="0.25">
      <c r="B11" s="9"/>
      <c r="C11" s="16"/>
      <c r="D11" s="17"/>
      <c r="E11" s="12" t="s">
        <v>51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47" t="s">
        <v>30</v>
      </c>
      <c r="C13" s="22"/>
      <c r="D13" s="23"/>
      <c r="E13" s="24" t="s">
        <v>41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283.68</v>
      </c>
      <c r="H14" s="49">
        <f>SUM(H6:H13)</f>
        <v>1014.0999999999999</v>
      </c>
      <c r="I14" s="49">
        <f>SUM(I6:I13)</f>
        <v>22.68</v>
      </c>
      <c r="J14" s="49">
        <f>SUM(J6:J13)</f>
        <v>34.289999999999992</v>
      </c>
      <c r="K14" s="50">
        <f>SUM(K6:K13)</f>
        <v>157.31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 t="s">
        <v>49</v>
      </c>
      <c r="E17" s="51" t="s">
        <v>50</v>
      </c>
      <c r="F17" s="52">
        <v>100</v>
      </c>
      <c r="G17" s="53">
        <v>25</v>
      </c>
      <c r="H17" s="53">
        <v>85.47</v>
      </c>
      <c r="I17" s="53">
        <v>1.55</v>
      </c>
      <c r="J17" s="53">
        <v>5.08</v>
      </c>
      <c r="K17" s="54">
        <v>8.1300000000000008</v>
      </c>
    </row>
    <row r="18" spans="2:11" s="6" customFormat="1" ht="45" x14ac:dyDescent="0.25">
      <c r="B18" s="9"/>
      <c r="C18" s="10" t="s">
        <v>23</v>
      </c>
      <c r="D18" s="11" t="s">
        <v>42</v>
      </c>
      <c r="E18" s="12" t="s">
        <v>43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44</v>
      </c>
      <c r="E19" s="12" t="s">
        <v>45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46</v>
      </c>
      <c r="E20" s="12" t="s">
        <v>47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206.98</v>
      </c>
      <c r="H24" s="39">
        <f>SUM(H17:H23)</f>
        <v>1148.48</v>
      </c>
      <c r="I24" s="39">
        <f>SUM(I17:I23)</f>
        <v>34.409999999999997</v>
      </c>
      <c r="J24" s="39">
        <f>SUM(J17:J23)</f>
        <v>38.86</v>
      </c>
      <c r="K24" s="40">
        <f>SUM(K17:K23)</f>
        <v>170.32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490.65999999999997</v>
      </c>
      <c r="H25" s="31">
        <f>H14+H24</f>
        <v>2162.58</v>
      </c>
      <c r="I25" s="31">
        <f>I14+I24</f>
        <v>57.089999999999996</v>
      </c>
      <c r="J25" s="31">
        <f>J14+J24</f>
        <v>73.149999999999991</v>
      </c>
      <c r="K25" s="43">
        <f>K14+K24</f>
        <v>327.63</v>
      </c>
    </row>
    <row r="26" spans="2:11" s="6" customFormat="1" x14ac:dyDescent="0.25"/>
    <row r="27" spans="2:11" x14ac:dyDescent="0.25">
      <c r="B27" s="33" t="s">
        <v>33</v>
      </c>
      <c r="D27" t="s">
        <v>35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2007-04-05T04:25:03Z</dcterms:modified>
</cp:coreProperties>
</file>