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0.10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<sst xmlns="http://schemas.openxmlformats.org/spreadsheetml/2006/main" count="49" uniqueCount="47">
  <si>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</si>
  <si>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</si>
  <si>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</si>
  <si>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</si>
  <si>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</si>
  <si>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</si>
  <si>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</si>
  <si>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</si>
  <si>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</si>
  <si>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</si>
  <si>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</si>
  <si>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</si>
  <si>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</si>
  <si>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</si>
  <si>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</si>
  <si>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</si>
  <si>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</si>
  <si>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</si>
  <si>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</si>
  <si>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</si>
  <si>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</si>
  <si>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</si>
  <si>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</si>
  <si>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</si>
  <si>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</si>
  <si>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</si>
  <si>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</si>
  <si>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</si>
  <si>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</si>
  <si>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</si>
  <si>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</si>
  <si>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</si>
  <si>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</si>
  <si>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</si>
  <si>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</si>
  <si>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</si>
  <si>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каша манная молочная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</si>
  <si>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</si>
  <si>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</si>
  <si>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</si>
  <si>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</si>
  <si>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</si>
  <si>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</si>
  <si>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210М\ссж</t>
  </si>
  <si>
    <t>колбаса варёная</t>
  </si>
  <si>
    <t>салат из  огурцов консервированных с луком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</si>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</sst>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6" sqref="M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44844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 t="s">
        <v>43</v>
      </c>
      <c r="E6" s="5" t="s">
        <v>36</v>
      </c>
      <c r="F6" s="6">
        <v>230</v>
      </c>
      <c r="G6" s="7">
        <v>65</v>
      </c>
      <c r="H6" s="7">
        <v>288.26</v>
      </c>
      <c r="I6" s="7">
        <v>13.28</v>
      </c>
      <c r="J6" s="7">
        <v>18.920000000000002</v>
      </c>
      <c r="K6" s="30">
        <v>21.3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37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46</v>
      </c>
      <c r="F10" s="12">
        <v>28</v>
      </c>
      <c r="G10" s="13">
        <v>43.33</v>
      </c>
      <c r="H10" s="13">
        <v>122.08</v>
      </c>
      <c r="I10" s="13">
        <v>1.26</v>
      </c>
      <c r="J10" s="13">
        <v>5.04</v>
      </c>
      <c r="K10" s="49">
        <v>17.920000000000002</v>
      </c>
    </row>
    <row r="11" spans="2:11" s="4" customFormat="1" x14ac:dyDescent="0.25">
      <c r="B11" s="8"/>
      <c r="C11" s="14"/>
      <c r="D11" s="15"/>
      <c r="E11" s="4" t="s">
        <v>44</v>
      </c>
      <c r="F11" s="45">
        <v>20</v>
      </c>
      <c r="G11" s="45">
        <v>27</v>
      </c>
      <c r="H11" s="45">
        <v>90</v>
      </c>
      <c r="I11" s="45">
        <v>4</v>
      </c>
      <c r="J11" s="45">
        <v>8</v>
      </c>
      <c r="K11" s="45">
        <v>0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167.24</v>
      </c>
      <c r="H14" s="52">
        <f>SUM(H6:H13)</f>
        <v>943.04000000000008</v>
      </c>
      <c r="I14" s="52">
        <f>SUM(I6:I13)</f>
        <v>23.250000000000004</v>
      </c>
      <c r="J14" s="52">
        <f>SUM(J6:J13)</f>
        <v>40.97</v>
      </c>
      <c r="K14" s="53">
        <f>SUM(K6:K13)</f>
        <v>130.5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45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42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38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422.47</v>
      </c>
      <c r="H26" s="42">
        <f>H14+H15+H25</f>
        <v>1760.3100000000002</v>
      </c>
      <c r="I26" s="42">
        <f>I14+I15+I25</f>
        <v>50.84</v>
      </c>
      <c r="J26" s="42">
        <f>J14+J15+J25</f>
        <v>71.240000000000009</v>
      </c>
      <c r="K26" s="43">
        <f>K14+K15+K25</f>
        <v>267.02999999999997</v>
      </c>
    </row>
    <row r="28" spans="2:11" x14ac:dyDescent="0.25">
      <c r="B28" s="44" t="s">
        <v>41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2007-04-19T03:38:02Z</dcterms:modified>
</cp:coreProperties>
</file>