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4.10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<sst xmlns="http://schemas.openxmlformats.org/spreadsheetml/2006/main" count="52" uniqueCount="49">
  <si>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</si>
  <si>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</si>
  <si>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</si>
  <si>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</si>
  <si>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</si>
  <si>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</si>
  <si>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</si>
  <si>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</si>
  <si>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</si>
  <si>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</si>
  <si>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</si>
  <si>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</si>
  <si>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</si>
  <si>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</si>
  <si>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</si>
  <si>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</si>
  <si>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</si>
  <si>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</si>
  <si>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</si>
  <si>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</si>
  <si>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</si>
  <si>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</si>
  <si>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</si>
  <si>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</si>
  <si>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</si>
  <si>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</si>
  <si>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</si>
  <si>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</si>
  <si>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</si>
  <si>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</si>
  <si>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</si>
  <si>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</si>
  <si>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</si>
  <si>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</si>
  <si>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</si>
  <si>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</si>
  <si>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</si>
  <si>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</si>
  <si>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рогалики с джемом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</si>
  <si>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</si>
  <si>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</si>
  <si>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</si>
  <si>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</si>
  <si>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</si>
  <si>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</si>
  <si>
    <t>62М</t>
  </si>
  <si>
    <t>салат из моркови</t>
  </si>
  <si>
    <t>сыр</t>
  </si>
  <si>
    <t>15М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</si>
</sst>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A11" sqref="A11:XFD11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34</v>
      </c>
      <c r="D3" s="35"/>
      <c r="E3" s="44"/>
      <c r="F3" t="s">
        <v>1</v>
      </c>
      <c r="G3" s="1"/>
      <c r="J3" t="s">
        <v>2</v>
      </c>
      <c r="K3" s="2">
        <v>44848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33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>
        <v>300</v>
      </c>
      <c r="E10" s="18" t="s">
        <v>38</v>
      </c>
      <c r="F10" s="19">
        <v>60</v>
      </c>
      <c r="G10" s="50">
        <v>44.5</v>
      </c>
      <c r="H10" s="50">
        <v>252</v>
      </c>
      <c r="I10" s="50">
        <v>5</v>
      </c>
      <c r="J10" s="50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30</v>
      </c>
      <c r="C13" s="22"/>
      <c r="D13" s="23" t="s">
        <v>48</v>
      </c>
      <c r="E13" s="24" t="s">
        <v>47</v>
      </c>
      <c r="F13" s="25">
        <v>20</v>
      </c>
      <c r="G13" s="26">
        <v>39</v>
      </c>
      <c r="H13" s="42">
        <v>68.8</v>
      </c>
      <c r="I13" s="42">
        <v>5.2</v>
      </c>
      <c r="J13" s="42">
        <v>5.22</v>
      </c>
      <c r="K13" s="52">
        <v>0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166.32999999999998</v>
      </c>
      <c r="H14" s="53">
        <f>SUM(H6:H13)</f>
        <v>802</v>
      </c>
      <c r="I14" s="53">
        <f>SUM(I6:I13)</f>
        <v>20.94</v>
      </c>
      <c r="J14" s="53">
        <f>SUM(J6:J13)</f>
        <v>26.61</v>
      </c>
      <c r="K14" s="54">
        <f>SUM(K6:K13)</f>
        <v>154.37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 t="s">
        <v>45</v>
      </c>
      <c r="E17" s="55" t="s">
        <v>46</v>
      </c>
      <c r="F17" s="56">
        <v>100</v>
      </c>
      <c r="G17" s="57">
        <v>41</v>
      </c>
      <c r="H17" s="57">
        <v>43.66</v>
      </c>
      <c r="I17" s="57">
        <v>1.25</v>
      </c>
      <c r="J17" s="57">
        <v>0.1</v>
      </c>
      <c r="K17" s="58">
        <v>9.14</v>
      </c>
    </row>
    <row r="18" spans="2:11" s="6" customFormat="1" ht="30" x14ac:dyDescent="0.25">
      <c r="B18" s="9"/>
      <c r="C18" s="10" t="s">
        <v>23</v>
      </c>
      <c r="D18" s="11" t="s">
        <v>40</v>
      </c>
      <c r="E18" s="12" t="s">
        <v>32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41</v>
      </c>
      <c r="E19" s="12" t="s">
        <v>42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44</v>
      </c>
      <c r="E20" s="12" t="s">
        <v>43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290.32</v>
      </c>
      <c r="H24" s="39">
        <f>SUM(H17:H23)</f>
        <v>981.56000000000006</v>
      </c>
      <c r="I24" s="39">
        <f>SUM(I17:I23)</f>
        <v>36.709999999999994</v>
      </c>
      <c r="J24" s="39">
        <f>SUM(J17:J23)</f>
        <v>27.529999999999998</v>
      </c>
      <c r="K24" s="40">
        <f>SUM(K17:K23)</f>
        <v>159.57999999999998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456.65</v>
      </c>
      <c r="H25" s="31">
        <f>H14+H24</f>
        <v>1783.56</v>
      </c>
      <c r="I25" s="31">
        <f>I14+I24</f>
        <v>57.649999999999991</v>
      </c>
      <c r="J25" s="31">
        <f>J14+J24</f>
        <v>54.14</v>
      </c>
      <c r="K25" s="43">
        <f>K14+K24</f>
        <v>313.95</v>
      </c>
    </row>
    <row r="26" spans="2:11" s="6" customFormat="1" x14ac:dyDescent="0.25"/>
    <row r="27" spans="2:11" x14ac:dyDescent="0.25">
      <c r="B27" s="33" t="s">
        <v>35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2007-04-18T05:23:05Z</dcterms:modified>
</cp:coreProperties>
</file>