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<sst xmlns="http://schemas.openxmlformats.org/spreadsheetml/2006/main" count="51" uniqueCount="49">
  <si>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</si>
  <si>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</si>
  <si>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</si>
  <si>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</si>
  <si>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</si>
  <si>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</si>
  <si>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</si>
  <si>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</si>
  <si>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</si>
  <si>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</si>
  <si>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</si>
  <si>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</si>
  <si>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</si>
  <si>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</si>
  <si>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</si>
  <si>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</si>
  <si>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</si>
  <si>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</si>
  <si>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</si>
  <si>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</si>
  <si>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</si>
  <si>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</si>
  <si>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</si>
  <si>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</si>
  <si>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</si>
  <si>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</si>
  <si>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</si>
  <si>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</si>
  <si>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</si>
  <si>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</si>
  <si>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</si>
  <si>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</si>
  <si>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</si>
  <si>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</si>
  <si>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</si>
  <si>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</si>
  <si>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запеканка творожная с молоком сгущённым</t>
  </si>
  <si>
    <t>223М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</si>
  <si>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</si>
  <si>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</si>
  <si>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</si>
  <si>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</si>
  <si>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</si>
  <si>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</si>
  <si>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</si>
  <si>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>компот из чернослива</t>
  </si>
  <si>
    <t>печенье домашнее с сахарной посыпкой</t>
  </si>
  <si>
    <t xml:space="preserve">  Директор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</si>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</sst>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N8" sqref="N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44854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37</v>
      </c>
      <c r="E6" s="5" t="s">
        <v>36</v>
      </c>
      <c r="F6" s="6">
        <v>190</v>
      </c>
      <c r="G6" s="7">
        <v>252.5</v>
      </c>
      <c r="H6" s="7">
        <v>448.89</v>
      </c>
      <c r="I6" s="7">
        <v>27.43</v>
      </c>
      <c r="J6" s="7">
        <v>18.97</v>
      </c>
      <c r="K6" s="30">
        <v>40.24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46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E11" s="4" t="s">
        <v>48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428.36</v>
      </c>
      <c r="H14" s="48">
        <f>SUM(H6:H13)</f>
        <v>1186.5899999999999</v>
      </c>
      <c r="I14" s="48">
        <f>SUM(I6:I13)</f>
        <v>38.04</v>
      </c>
      <c r="J14" s="48">
        <f>SUM(J6:J13)</f>
        <v>35.18</v>
      </c>
      <c r="K14" s="49">
        <f>SUM(K6:K13)</f>
        <v>181.62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38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40</v>
      </c>
      <c r="E19" s="11" t="s">
        <v>39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42</v>
      </c>
      <c r="E20" s="11" t="s">
        <v>41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43</v>
      </c>
      <c r="E21" s="11" t="s">
        <v>44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45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234.64999999999998</v>
      </c>
      <c r="H25" s="40">
        <f>SUM(H18:H24)</f>
        <v>1008.36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663.01</v>
      </c>
      <c r="H26" s="42">
        <f>H14+H15+H25</f>
        <v>2194.9499999999998</v>
      </c>
      <c r="I26" s="42">
        <f>I14+I15+I25</f>
        <v>68.760000000000005</v>
      </c>
      <c r="J26" s="42">
        <f>J14+J15+J25</f>
        <v>64.460000000000008</v>
      </c>
      <c r="K26" s="43">
        <f>K14+K15+K25</f>
        <v>344.31</v>
      </c>
    </row>
    <row r="28" spans="2:11" x14ac:dyDescent="0.25">
      <c r="B28" s="44" t="s">
        <v>47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2007-04-26T04:05:30Z</dcterms:modified>
</cp:coreProperties>
</file>