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<sst xmlns="http://schemas.openxmlformats.org/spreadsheetml/2006/main" count="47" uniqueCount="45">
  <si>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</si>
  <si>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</si>
  <si>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</si>
  <si>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</si>
  <si>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</si>
  <si>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</si>
  <si>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</si>
  <si>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</si>
  <si>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</si>
  <si>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</si>
  <si>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</si>
  <si>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</si>
  <si>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</si>
  <si>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</si>
  <si>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</si>
  <si>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</si>
  <si>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</si>
  <si>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</si>
  <si>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</si>
  <si>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</si>
  <si>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</si>
  <si>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</si>
  <si>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</si>
  <si>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</si>
  <si>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</si>
  <si>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</si>
  <si>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</si>
  <si>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</si>
  <si>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</si>
  <si>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</si>
  <si>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</si>
  <si>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</si>
  <si>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</si>
  <si>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</si>
  <si>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</si>
  <si>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</si>
  <si>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</si>
  <si>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</si>
  <si>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</si>
  <si>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</si>
  <si>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</si>
  <si>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 xml:space="preserve">чай с сахаром </t>
  </si>
  <si>
    <t>салат из   огурцов консервированных с луком</t>
  </si>
  <si>
    <t>печенье</t>
  </si>
  <si>
    <t>каша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</si>
</sst>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G32" sqref="G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44879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>
        <v>311</v>
      </c>
      <c r="E6" s="7" t="s">
        <v>44</v>
      </c>
      <c r="F6" s="8">
        <v>250</v>
      </c>
      <c r="G6" s="56">
        <v>46.2</v>
      </c>
      <c r="H6" s="56">
        <v>302</v>
      </c>
      <c r="I6" s="56">
        <v>9.3000000000000007</v>
      </c>
      <c r="J6" s="56">
        <v>10</v>
      </c>
      <c r="K6" s="57">
        <v>45.7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41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 t="s">
        <v>43</v>
      </c>
      <c r="F10" s="13">
        <v>25</v>
      </c>
      <c r="G10" s="14">
        <v>14.1</v>
      </c>
      <c r="H10" s="14">
        <v>115</v>
      </c>
      <c r="I10" s="14">
        <v>2</v>
      </c>
      <c r="J10" s="14">
        <v>5</v>
      </c>
      <c r="K10" s="58">
        <v>16.75</v>
      </c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92.679999999999993</v>
      </c>
      <c r="H14" s="61">
        <f>SUM(H6:H13)</f>
        <v>780</v>
      </c>
      <c r="I14" s="61">
        <f>SUM(I6:I13)</f>
        <v>12.69</v>
      </c>
      <c r="J14" s="61">
        <f>SUM(J6:J13)</f>
        <v>24.39</v>
      </c>
      <c r="K14" s="62">
        <f>SUM(K6:K13)</f>
        <v>142.29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42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369.75</v>
      </c>
      <c r="H26" s="46">
        <f>H14+H25</f>
        <v>1653.17</v>
      </c>
      <c r="I26" s="46">
        <f>I14+I25</f>
        <v>41.48</v>
      </c>
      <c r="J26" s="46">
        <f>J14+J25</f>
        <v>58</v>
      </c>
      <c r="K26" s="47">
        <f>K14+K25</f>
        <v>284.77999999999997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2007-05-24T03:08:11Z</dcterms:modified>
</cp:coreProperties>
</file>