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8.11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<sst xmlns="http://schemas.openxmlformats.org/spreadsheetml/2006/main" count="48" uniqueCount="47">
  <si>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</si>
  <si>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</si>
  <si>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</si>
  <si>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</si>
  <si>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</si>
  <si>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</si>
  <si>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</si>
  <si>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</si>
  <si>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</si>
  <si>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</si>
  <si>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</si>
  <si>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</si>
  <si>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</si>
  <si>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</si>
  <si>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</si>
  <si>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</si>
  <si>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</si>
  <si>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</si>
  <si>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</si>
  <si>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</si>
  <si>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</si>
  <si>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</si>
  <si>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</si>
  <si>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</si>
  <si>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</si>
  <si>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</si>
  <si>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</si>
  <si>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</si>
  <si>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</si>
  <si>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</si>
  <si>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</si>
  <si>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</si>
  <si>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</si>
  <si>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</si>
  <si>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</si>
  <si>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</si>
  <si>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</si>
  <si>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</si>
  <si>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</si>
  <si>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</si>
  <si>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</si>
  <si>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</si>
  <si>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</si>
  <si>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</si>
  <si>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</si>
  <si>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</si>
  <si>
    <t>салат из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</si>
</sst>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M15" sqref="M15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35</v>
      </c>
      <c r="D3" s="58"/>
      <c r="E3" s="59"/>
      <c r="F3" t="s">
        <v>1</v>
      </c>
      <c r="G3" s="1"/>
      <c r="J3" t="s">
        <v>2</v>
      </c>
      <c r="K3" s="2">
        <v>44883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34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40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41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125.91</v>
      </c>
      <c r="H14" s="51">
        <f>SUM(H6:H13)</f>
        <v>694.79</v>
      </c>
      <c r="I14" s="51">
        <f>SUM(I6:I13)</f>
        <v>15.61</v>
      </c>
      <c r="J14" s="51">
        <f>SUM(J6:J13)</f>
        <v>17.11</v>
      </c>
      <c r="K14" s="52">
        <f>SUM(K6:K13)</f>
        <v>154.90999999999997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46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38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42</v>
      </c>
      <c r="E19" s="12" t="s">
        <v>43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45</v>
      </c>
      <c r="E20" s="12" t="s">
        <v>44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142.25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287.85000000000002</v>
      </c>
      <c r="H24" s="37">
        <f>SUM(H17:H23)</f>
        <v>908.0200000000001</v>
      </c>
      <c r="I24" s="37">
        <f>SUM(I17:I23)</f>
        <v>34.04</v>
      </c>
      <c r="J24" s="37">
        <f>SUM(J17:J23)</f>
        <v>25.349999999999998</v>
      </c>
      <c r="K24" s="38">
        <f>SUM(K23)</f>
        <v>142.25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413.76</v>
      </c>
      <c r="H25" s="32">
        <f>H14+H24</f>
        <v>1602.81</v>
      </c>
      <c r="I25" s="32">
        <f>I14+I24</f>
        <v>49.65</v>
      </c>
      <c r="J25" s="32">
        <f>J14+J24</f>
        <v>42.459999999999994</v>
      </c>
      <c r="K25" s="41">
        <f>K14+K24</f>
        <v>297.15999999999997</v>
      </c>
    </row>
    <row r="26" spans="2:11" s="6" customFormat="1" x14ac:dyDescent="0.25"/>
    <row r="27" spans="2:11" x14ac:dyDescent="0.25">
      <c r="B27" s="35" t="s">
        <v>36</v>
      </c>
      <c r="D27" t="s">
        <v>37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2007-05-24T02:37:47Z</dcterms:modified>
</cp:coreProperties>
</file>