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<sst xmlns="http://schemas.openxmlformats.org/spreadsheetml/2006/main" count="49" uniqueCount="47">
  <si>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</si>
  <si>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</si>
  <si>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</si>
  <si>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</si>
  <si>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</si>
  <si>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</si>
  <si>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</si>
  <si>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</si>
  <si>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</si>
  <si>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</si>
  <si>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</si>
  <si>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</si>
  <si>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</si>
  <si>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</si>
  <si>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</si>
  <si>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</si>
  <si>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</si>
  <si>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</si>
  <si>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</si>
  <si>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</si>
  <si>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</si>
  <si>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</si>
  <si>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</si>
  <si>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</si>
  <si>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</si>
  <si>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</si>
  <si>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</si>
  <si>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</si>
  <si>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</si>
  <si>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</si>
  <si>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</si>
  <si>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</si>
  <si>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</si>
  <si>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</si>
  <si>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</si>
  <si>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</si>
  <si>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</si>
  <si>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</si>
  <si>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</si>
  <si>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 xml:space="preserve">Директор </t>
  </si>
  <si>
    <t>Клементьев В.В</t>
  </si>
  <si>
    <t>94 К/ссж</t>
  </si>
  <si>
    <t>гуляш из оленины</t>
  </si>
  <si>
    <t xml:space="preserve">салат из кукурузы консервированной </t>
  </si>
  <si>
    <t>суп молочный гречневый</t>
  </si>
  <si>
    <t>чоко пай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</si>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</sst>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N15" sqref="N15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36</v>
      </c>
      <c r="D3" s="37"/>
      <c r="E3" s="38"/>
      <c r="F3" t="s">
        <v>1</v>
      </c>
      <c r="G3" s="1"/>
      <c r="J3" t="s">
        <v>2</v>
      </c>
      <c r="K3" s="2">
        <v>44901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28</v>
      </c>
      <c r="E6" s="8" t="s">
        <v>44</v>
      </c>
      <c r="F6" s="9">
        <v>25</v>
      </c>
      <c r="G6" s="10">
        <v>88.45</v>
      </c>
      <c r="H6" s="10">
        <v>177</v>
      </c>
      <c r="I6" s="10">
        <v>7.46</v>
      </c>
      <c r="J6" s="10">
        <v>6.85</v>
      </c>
      <c r="K6" s="41">
        <v>21.35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34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30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45</v>
      </c>
      <c r="F15" s="21">
        <v>28</v>
      </c>
      <c r="G15" s="22">
        <v>43.33</v>
      </c>
      <c r="H15" s="22">
        <v>122.08</v>
      </c>
      <c r="I15" s="22">
        <v>1.26</v>
      </c>
      <c r="J15" s="22">
        <v>5.04</v>
      </c>
      <c r="K15" s="43">
        <v>17.920000000000002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31</v>
      </c>
      <c r="C17" s="24"/>
      <c r="D17" s="25"/>
      <c r="E17" s="26"/>
      <c r="F17" s="27"/>
      <c r="G17" s="28">
        <f>SUM(G6:G16)</f>
        <v>164.16000000000003</v>
      </c>
      <c r="H17" s="27">
        <f>SUM(H6:H16)</f>
        <v>662.08</v>
      </c>
      <c r="I17" s="27">
        <f>SUM(I6:I16)</f>
        <v>10.11</v>
      </c>
      <c r="J17" s="27">
        <f>SUM(J6:J16)</f>
        <v>21.279999999999998</v>
      </c>
      <c r="K17" s="29">
        <f>SUM(K6:K16)</f>
        <v>119.11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41</v>
      </c>
      <c r="E21" s="47" t="s">
        <v>43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37</v>
      </c>
      <c r="E22" s="15" t="s">
        <v>35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38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42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x14ac:dyDescent="0.25">
      <c r="B25" s="12"/>
      <c r="C25" s="13" t="s">
        <v>27</v>
      </c>
      <c r="D25" s="14">
        <v>868</v>
      </c>
      <c r="E25" s="15" t="s">
        <v>46</v>
      </c>
      <c r="F25" s="16">
        <v>200</v>
      </c>
      <c r="G25" s="17">
        <v>13.7</v>
      </c>
      <c r="H25" s="17">
        <v>92.4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30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32</v>
      </c>
      <c r="C28" s="18"/>
      <c r="D28" s="19"/>
      <c r="E28" s="20"/>
      <c r="F28" s="21"/>
      <c r="G28" s="22">
        <f>SUM(G21:G27)</f>
        <v>248.29999999999998</v>
      </c>
      <c r="H28" s="21">
        <f>SUM(H21:H27)</f>
        <v>1212.5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33</v>
      </c>
      <c r="C29" s="24"/>
      <c r="D29" s="25"/>
      <c r="E29" s="26"/>
      <c r="F29" s="27"/>
      <c r="G29" s="28">
        <f>G17+G28</f>
        <v>412.46000000000004</v>
      </c>
      <c r="H29" s="27">
        <f>H17+H28</f>
        <v>1874.58</v>
      </c>
      <c r="I29" s="27">
        <f>I17+I28</f>
        <v>50.94</v>
      </c>
      <c r="J29" s="27">
        <f>J17+J28</f>
        <v>61.14</v>
      </c>
      <c r="K29" s="29">
        <f>K17+K28</f>
        <v>297.77999999999997</v>
      </c>
    </row>
    <row r="31" spans="2:11" ht="55.5" customHeight="1" x14ac:dyDescent="0.25">
      <c r="B31" s="35"/>
    </row>
    <row r="32" spans="2:11" x14ac:dyDescent="0.25">
      <c r="B32" t="s">
        <v>39</v>
      </c>
      <c r="D32" t="s">
        <v>40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2007-06-14T03:00:32Z</dcterms:modified>
</cp:coreProperties>
</file>