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<sst xmlns="http://schemas.openxmlformats.org/spreadsheetml/2006/main" count="49" uniqueCount="47">
  <si>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</si>
  <si>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</si>
  <si>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</si>
  <si>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</si>
  <si>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</si>
  <si>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</si>
  <si>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</si>
  <si>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</si>
  <si>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</si>
  <si>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</si>
  <si>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</si>
  <si>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</si>
  <si>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</si>
  <si>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</si>
  <si>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</si>
  <si>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</si>
  <si>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</si>
  <si>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</si>
  <si>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</si>
  <si>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</si>
  <si>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</si>
  <si>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</si>
  <si>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</si>
  <si>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</si>
  <si>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</si>
  <si>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</si>
  <si>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</si>
  <si>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</si>
  <si>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</si>
  <si>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</si>
  <si>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</si>
  <si>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</si>
  <si>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</si>
  <si>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</si>
  <si>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</si>
  <si>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</si>
  <si>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</si>
  <si>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</si>
  <si>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</si>
  <si>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</si>
  <si>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</si>
  <si>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</si>
  <si>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</si>
  <si>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</si>
  <si>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</si>
  <si>
    <t>суп молочный пшённый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</si>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</sst>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6" sqref="M1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44903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28</v>
      </c>
      <c r="E6" s="5" t="s">
        <v>45</v>
      </c>
      <c r="F6" s="6">
        <v>250</v>
      </c>
      <c r="G6" s="57">
        <v>88.45</v>
      </c>
      <c r="H6" s="57">
        <v>183.5</v>
      </c>
      <c r="I6" s="57">
        <v>7.25</v>
      </c>
      <c r="J6" s="57">
        <v>6.85</v>
      </c>
      <c r="K6" s="58">
        <v>23.21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/>
      <c r="E10" s="10" t="s">
        <v>46</v>
      </c>
      <c r="F10" s="11">
        <v>25</v>
      </c>
      <c r="G10" s="12">
        <v>14.1</v>
      </c>
      <c r="H10" s="12">
        <v>115</v>
      </c>
      <c r="I10" s="12">
        <v>2</v>
      </c>
      <c r="J10" s="12">
        <v>5</v>
      </c>
      <c r="K10" s="49">
        <v>16.75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134.93</v>
      </c>
      <c r="H14" s="52">
        <f>SUM(H6:H13)</f>
        <v>778.7</v>
      </c>
      <c r="I14" s="52">
        <f>SUM(I6:I13)</f>
        <v>13.959999999999999</v>
      </c>
      <c r="J14" s="52">
        <f>SUM(J6:J13)</f>
        <v>24.96</v>
      </c>
      <c r="K14" s="53">
        <f>SUM(K6:K13)</f>
        <v>131.29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37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38</v>
      </c>
      <c r="E19" s="10" t="s">
        <v>39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40</v>
      </c>
      <c r="E20" s="10" t="s">
        <v>41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42</v>
      </c>
      <c r="E21" s="10" t="s">
        <v>43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44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371.61</v>
      </c>
      <c r="H26" s="40">
        <f>H14+H25</f>
        <v>1841.88</v>
      </c>
      <c r="I26" s="40">
        <f>I14+I25</f>
        <v>36.809999999999995</v>
      </c>
      <c r="J26" s="40">
        <f>J14+J25</f>
        <v>51.230000000000004</v>
      </c>
      <c r="K26" s="41">
        <f>K14+K25</f>
        <v>293.32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2007-06-14T02:58:10Z</dcterms:modified>
</cp:coreProperties>
</file>