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1.02.2023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<sst xmlns="http://schemas.openxmlformats.org/spreadsheetml/2006/main" count="49" uniqueCount="47">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</sst>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7" sqref="N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33</v>
      </c>
      <c r="D3" s="58"/>
      <c r="E3" s="59"/>
      <c r="F3" s="4" t="s">
        <v>1</v>
      </c>
      <c r="G3" s="30"/>
      <c r="J3" s="4" t="s">
        <v>2</v>
      </c>
      <c r="K3" s="31">
        <v>44958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0" t="s">
        <v>13</v>
      </c>
      <c r="C6" s="41" t="s">
        <v>14</v>
      </c>
      <c r="D6" s="42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3" t="s">
        <v>15</v>
      </c>
      <c r="D7" s="44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5">
        <v>25.49</v>
      </c>
    </row>
    <row r="8" spans="2:11" s="4" customFormat="1" ht="22.5" customHeight="1" x14ac:dyDescent="0.25">
      <c r="B8" s="8"/>
      <c r="C8" s="43" t="s">
        <v>16</v>
      </c>
      <c r="D8" s="44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5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5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5">
        <v>35.96</v>
      </c>
    </row>
    <row r="11" spans="2:11" s="4" customFormat="1" x14ac:dyDescent="0.25">
      <c r="B11" s="8"/>
      <c r="C11" s="12"/>
      <c r="D11" s="13"/>
      <c r="F11" s="39"/>
      <c r="G11" s="39"/>
      <c r="H11" s="39"/>
      <c r="I11" s="39"/>
      <c r="J11" s="39"/>
      <c r="K11" s="39"/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6" t="s">
        <v>32</v>
      </c>
      <c r="C14" s="19"/>
      <c r="D14" s="20"/>
      <c r="E14" s="21"/>
      <c r="F14" s="22"/>
      <c r="G14" s="47">
        <f>SUM(G6:G13)</f>
        <v>143.11000000000001</v>
      </c>
      <c r="H14" s="48">
        <f>SUM(H6:H13)</f>
        <v>864.2</v>
      </c>
      <c r="I14" s="48">
        <f>SUM(I6:I13)</f>
        <v>15.729999999999999</v>
      </c>
      <c r="J14" s="48">
        <f>SUM(J6:J13)</f>
        <v>18.099999999999998</v>
      </c>
      <c r="K14" s="49">
        <f>SUM(K6:K13)</f>
        <v>133.23999999999998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1" t="s">
        <v>22</v>
      </c>
      <c r="D18" s="42"/>
      <c r="E18" s="50" t="s">
        <v>40</v>
      </c>
      <c r="F18" s="51">
        <v>50</v>
      </c>
      <c r="G18" s="52">
        <v>51.2</v>
      </c>
      <c r="H18" s="52">
        <v>10.199999999999999</v>
      </c>
      <c r="I18" s="52">
        <v>0.35</v>
      </c>
      <c r="J18" s="52">
        <v>0.12</v>
      </c>
      <c r="K18" s="53">
        <v>2.15</v>
      </c>
    </row>
    <row r="19" spans="2:11" s="4" customFormat="1" ht="30" x14ac:dyDescent="0.25">
      <c r="B19" s="8"/>
      <c r="C19" s="43" t="s">
        <v>23</v>
      </c>
      <c r="D19" s="44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5">
        <v>15.42</v>
      </c>
    </row>
    <row r="20" spans="2:11" s="4" customFormat="1" x14ac:dyDescent="0.25">
      <c r="B20" s="8"/>
      <c r="C20" s="43" t="s">
        <v>24</v>
      </c>
      <c r="D20" s="44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5">
        <v>22.21</v>
      </c>
    </row>
    <row r="21" spans="2:11" s="4" customFormat="1" ht="30" x14ac:dyDescent="0.25">
      <c r="B21" s="8"/>
      <c r="C21" s="43" t="s">
        <v>25</v>
      </c>
      <c r="D21" s="44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5">
        <v>2.41</v>
      </c>
    </row>
    <row r="22" spans="2:11" s="4" customFormat="1" x14ac:dyDescent="0.25">
      <c r="B22" s="8"/>
      <c r="C22" s="43" t="s">
        <v>26</v>
      </c>
      <c r="D22" s="44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5">
        <v>24.76</v>
      </c>
    </row>
    <row r="23" spans="2:11" s="4" customFormat="1" x14ac:dyDescent="0.25">
      <c r="B23" s="8"/>
      <c r="C23" s="43" t="s">
        <v>27</v>
      </c>
      <c r="D23" s="44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5">
        <v>65.739999999999995</v>
      </c>
    </row>
    <row r="24" spans="2:11" s="4" customFormat="1" x14ac:dyDescent="0.25">
      <c r="B24" s="8"/>
      <c r="C24" s="43" t="s">
        <v>28</v>
      </c>
      <c r="D24" s="44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4" t="s">
        <v>30</v>
      </c>
      <c r="C25" s="12"/>
      <c r="D25" s="13"/>
      <c r="E25" s="14"/>
      <c r="F25" s="15"/>
      <c r="G25" s="48">
        <f>SUM(G18:G24)</f>
        <v>285.43000000000006</v>
      </c>
      <c r="H25" s="55">
        <f>SUM(H18:H24)</f>
        <v>807.17</v>
      </c>
      <c r="I25" s="55">
        <f>SUM(I18:I24)</f>
        <v>30.5</v>
      </c>
      <c r="J25" s="55">
        <f>SUM(J18:J24)</f>
        <v>20.7</v>
      </c>
      <c r="K25" s="56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428.54000000000008</v>
      </c>
      <c r="H26" s="36">
        <f>H14+H15+H25</f>
        <v>1671.37</v>
      </c>
      <c r="I26" s="36">
        <f>I14+I15+I25</f>
        <v>46.23</v>
      </c>
      <c r="J26" s="36">
        <f>J14+J15+J25</f>
        <v>38.799999999999997</v>
      </c>
      <c r="K26" s="37">
        <f>K14+K15+K25</f>
        <v>265.92999999999995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2007-08-12T02:30:15Z</dcterms:modified>
</cp:coreProperties>
</file>