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2.02.2023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<sst xmlns="http://schemas.openxmlformats.org/spreadsheetml/2006/main" count="48" uniqueCount="46">
  <si>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</si>
  <si>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</si>
  <si>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</si>
  <si>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</si>
  <si>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</si>
  <si>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</si>
  <si>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</si>
  <si>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</si>
  <si>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</si>
  <si>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</si>
  <si>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</si>
  <si>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</si>
  <si>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</si>
  <si>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</si>
  <si>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</si>
  <si>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</si>
  <si>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</si>
  <si>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</si>
  <si>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</si>
  <si>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</si>
  <si>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</si>
  <si>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</si>
  <si>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</si>
  <si>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</si>
  <si>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</si>
  <si>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</si>
  <si>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</si>
  <si>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</si>
  <si>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</si>
  <si>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</si>
  <si>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</si>
  <si>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</si>
  <si>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</si>
  <si>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</si>
  <si>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</si>
  <si>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</si>
  <si>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</si>
  <si>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</si>
  <si>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</si>
  <si>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</si>
  <si>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</si>
  <si>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</si>
  <si>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</si>
  <si>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</si>
  <si>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суп молочный пшённый</t>
  </si>
  <si>
    <t xml:space="preserve">компот из фруктов консервированных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</si>
</sst>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K10" sqref="K1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44959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>
        <v>28</v>
      </c>
      <c r="E6" s="5" t="s">
        <v>44</v>
      </c>
      <c r="F6" s="6">
        <v>250</v>
      </c>
      <c r="G6" s="57">
        <v>88.45</v>
      </c>
      <c r="H6" s="57">
        <v>183.5</v>
      </c>
      <c r="I6" s="57">
        <v>7.25</v>
      </c>
      <c r="J6" s="57">
        <v>6.85</v>
      </c>
      <c r="K6" s="58">
        <v>23.21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x14ac:dyDescent="0.25">
      <c r="B10" s="7"/>
      <c r="C10" s="13"/>
      <c r="D10" s="14"/>
      <c r="E10" s="10"/>
      <c r="F10" s="11"/>
      <c r="G10" s="12"/>
      <c r="H10" s="12"/>
      <c r="I10" s="12"/>
      <c r="J10" s="12"/>
      <c r="K10" s="49"/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120.83000000000001</v>
      </c>
      <c r="H14" s="52">
        <f>SUM(H6:H13)</f>
        <v>663.7</v>
      </c>
      <c r="I14" s="52">
        <f>SUM(I6:I13)</f>
        <v>11.959999999999999</v>
      </c>
      <c r="J14" s="52">
        <f>SUM(J6:J13)</f>
        <v>19.96</v>
      </c>
      <c r="K14" s="53">
        <f>SUM(K6:K13)</f>
        <v>114.53999999999999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37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38</v>
      </c>
      <c r="E19" s="10" t="s">
        <v>39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40</v>
      </c>
      <c r="E20" s="10" t="s">
        <v>41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42</v>
      </c>
      <c r="E21" s="10" t="s">
        <v>43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ht="27.75" customHeight="1" x14ac:dyDescent="0.25">
      <c r="B22" s="7"/>
      <c r="C22" s="8" t="s">
        <v>26</v>
      </c>
      <c r="D22" s="9"/>
      <c r="E22" s="10" t="s">
        <v>45</v>
      </c>
      <c r="F22" s="11">
        <v>200</v>
      </c>
      <c r="G22" s="12">
        <v>65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287.98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408.81000000000006</v>
      </c>
      <c r="H26" s="40">
        <f>H14+H25</f>
        <v>1726.88</v>
      </c>
      <c r="I26" s="40">
        <f>I14+I25</f>
        <v>34.809999999999995</v>
      </c>
      <c r="J26" s="40">
        <f>J14+J25</f>
        <v>46.230000000000004</v>
      </c>
      <c r="K26" s="41">
        <f>K14+K25</f>
        <v>276.57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2007-08-12T02:33:25Z</dcterms:modified>
</cp:coreProperties>
</file>